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65416" yWindow="65416" windowWidth="20730" windowHeight="11160" activeTab="1"/>
  </bookViews>
  <sheets>
    <sheet name="1.Conjunto de datos (remuneraci" sheetId="2" r:id="rId1"/>
    <sheet name="1.Metadatos (remuneración)" sheetId="3" r:id="rId2"/>
    <sheet name="1.Diccionario (remuneración)" sheetId="4" r:id="rId3"/>
  </sheets>
  <definedNames/>
  <calcPr calcId="191029"/>
  <extLst/>
</workbook>
</file>

<file path=xl/sharedStrings.xml><?xml version="1.0" encoding="utf-8"?>
<sst xmlns="http://schemas.openxmlformats.org/spreadsheetml/2006/main" count="98" uniqueCount="57">
  <si>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</si>
  <si>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</si>
  <si>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</si>
  <si>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</si>
  <si>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</si>
  <si>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</si>
  <si>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</si>
  <si>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</si>
  <si>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</si>
  <si>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</si>
  <si>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</si>
  <si>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</si>
  <si>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2.-CODIGO DE TRABAJO</t>
  </si>
  <si>
    <t>1.-SERVICIO CIVIL PUBLICO (LOSEP)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</si>
  <si>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</si>
  <si>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</si>
  <si>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</si>
  <si>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</si>
  <si>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</si>
  <si>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</si>
  <si>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</si>
  <si>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</si>
  <si>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</si>
  <si>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</si>
  <si>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</si>
  <si>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</si>
  <si>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</si>
  <si>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</si>
  <si>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</si>
  <si>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</si>
  <si>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</si>
  <si>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</si>
  <si>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</si>
  <si>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</si>
  <si>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</si>
  <si>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</si>
  <si>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</si>
  <si>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</si>
  <si>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</si>
  <si>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</si>
  <si>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</si>
  <si>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VOCAL</t>
  </si>
  <si>
    <t>TECNICO PROMOTOR DEL PROYECTO ATENCIO GRUPO PRIORITARIO</t>
  </si>
  <si>
    <t>CHOFER VOLQUETE</t>
  </si>
  <si>
    <t>PRESIDENTE</t>
  </si>
  <si>
    <t>ENTRENADOR DE LA ESCUELITA HUALLI F.C</t>
  </si>
  <si>
    <t>SECRETARIA -TESORERA</t>
  </si>
  <si>
    <t>OPERADOR DE RETROEXCAVADORA</t>
  </si>
  <si>
    <t>510105</t>
  </si>
  <si>
    <t>710106</t>
  </si>
  <si>
    <t>730606</t>
  </si>
  <si>
    <t>450</t>
  </si>
  <si>
    <t>0</t>
  </si>
  <si>
    <t>TECNICO DE INFRAESTRUCTURA</t>
  </si>
  <si>
    <t>UNIDAD OPERATIVA</t>
  </si>
  <si>
    <t>ADRIANA VALERIA FAJARDO GUAPISACA</t>
  </si>
  <si>
    <t>susifg95@hotmail.com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</si>
</sst>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8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9" fontId="0" fillId="0" borderId="2" xfId="0" applyNumberFormat="1" applyBorder="1" applyAlignment="1" quotePrefix="1">
      <alignment horizontal="center" vertical="center" wrapText="1"/>
    </xf>
    <xf numFmtId="49" fontId="0" fillId="0" borderId="2" xfId="0" applyNumberFormat="1" applyFont="1" applyBorder="1" applyAlignment="1" quotePrefix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49" fontId="0" fillId="0" borderId="7" xfId="0" applyNumberFormat="1" applyBorder="1" applyAlignment="1" quotePrefix="1">
      <alignment horizontal="center" vertical="center" wrapText="1"/>
    </xf>
    <xf numFmtId="0" fontId="2" fillId="0" borderId="7" xfId="0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 wrapText="1"/>
    </xf>
    <xf numFmtId="0" fontId="8" fillId="0" borderId="1" xfId="2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customschemas.google.com/relationships/workbookmetadata" Target="metadata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usifg95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5"/>
  <sheetViews>
    <sheetView zoomScale="70" zoomScaleNormal="70" workbookViewId="0" topLeftCell="A1">
      <selection activeCell="E18" sqref="E18"/>
    </sheetView>
  </sheetViews>
  <sheetFormatPr defaultColWidth="14.421875" defaultRowHeight="15" customHeight="1"/>
  <cols>
    <col min="1" max="1" width="15.00390625" style="0" customWidth="1"/>
    <col min="2" max="2" width="35.7109375" style="0" customWidth="1"/>
    <col min="3" max="3" width="35.8515625" style="0" customWidth="1"/>
    <col min="4" max="4" width="23.8515625" style="0" customWidth="1"/>
    <col min="5" max="5" width="27.7109375" style="0" customWidth="1"/>
    <col min="6" max="6" width="26.57421875" style="0" customWidth="1"/>
    <col min="7" max="7" width="22.8515625" style="0" customWidth="1"/>
    <col min="8" max="8" width="25.28125" style="0" customWidth="1"/>
    <col min="9" max="9" width="23.28125" style="0" customWidth="1"/>
    <col min="10" max="10" width="20.28125" style="0" customWidth="1"/>
    <col min="11" max="11" width="21.421875" style="0" customWidth="1"/>
    <col min="12" max="12" width="19.421875" style="0" customWidth="1"/>
    <col min="13" max="24" width="10.00390625" style="0" customWidth="1"/>
  </cols>
  <sheetData>
    <row r="1" spans="1:24" ht="45" customHeight="1">
      <c r="A1" s="3" t="s">
        <v>0</v>
      </c>
      <c r="B1" s="19" t="s">
        <v>1</v>
      </c>
      <c r="C1" s="3" t="s">
        <v>2</v>
      </c>
      <c r="D1" s="3" t="s">
        <v>3</v>
      </c>
      <c r="E1" s="19" t="s">
        <v>4</v>
      </c>
      <c r="F1" s="19" t="s">
        <v>5</v>
      </c>
      <c r="G1" s="3" t="s">
        <v>6</v>
      </c>
      <c r="H1" s="4" t="s">
        <v>7</v>
      </c>
      <c r="I1" s="26" t="s">
        <v>8</v>
      </c>
      <c r="J1" s="26" t="s">
        <v>9</v>
      </c>
      <c r="K1" s="26" t="s">
        <v>10</v>
      </c>
      <c r="L1" s="26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>
      <c r="A2" s="17">
        <v>1</v>
      </c>
      <c r="B2" s="20" t="s">
        <v>41</v>
      </c>
      <c r="C2" s="18" t="s">
        <v>13</v>
      </c>
      <c r="D2" s="15" t="s">
        <v>48</v>
      </c>
      <c r="E2" s="21">
        <v>1</v>
      </c>
      <c r="F2" s="23">
        <v>450</v>
      </c>
      <c r="G2" s="24">
        <f>+F2*12</f>
        <v>5400</v>
      </c>
      <c r="H2" s="25">
        <v>246.25</v>
      </c>
      <c r="I2" s="22">
        <v>96.25</v>
      </c>
      <c r="J2" s="21" t="s">
        <v>52</v>
      </c>
      <c r="K2" s="21" t="s">
        <v>52</v>
      </c>
      <c r="L2" s="22">
        <f>+H2+I2+J2+K2</f>
        <v>342.5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30">
      <c r="A3" s="17">
        <v>2</v>
      </c>
      <c r="B3" s="20" t="s">
        <v>42</v>
      </c>
      <c r="C3" s="18" t="s">
        <v>13</v>
      </c>
      <c r="D3" s="16" t="s">
        <v>50</v>
      </c>
      <c r="E3" s="21">
        <v>1</v>
      </c>
      <c r="F3" s="23">
        <v>373</v>
      </c>
      <c r="G3" s="24">
        <f aca="true" t="shared" si="0" ref="G3:G13">+F3*12</f>
        <v>4476</v>
      </c>
      <c r="H3" s="25">
        <v>0</v>
      </c>
      <c r="I3" s="22" t="s">
        <v>52</v>
      </c>
      <c r="J3" s="21" t="s">
        <v>52</v>
      </c>
      <c r="K3" s="21" t="s">
        <v>52</v>
      </c>
      <c r="L3" s="22">
        <f aca="true" t="shared" si="1" ref="L3:L12">+H3+I3+J3+K3</f>
        <v>0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>
      <c r="A4" s="17">
        <v>3</v>
      </c>
      <c r="B4" s="20" t="s">
        <v>41</v>
      </c>
      <c r="C4" s="18" t="s">
        <v>13</v>
      </c>
      <c r="D4" s="15" t="s">
        <v>48</v>
      </c>
      <c r="E4" s="21">
        <v>1</v>
      </c>
      <c r="F4" s="23">
        <v>450</v>
      </c>
      <c r="G4" s="24">
        <f t="shared" si="0"/>
        <v>5400</v>
      </c>
      <c r="H4" s="25">
        <v>411.67</v>
      </c>
      <c r="I4" s="22">
        <v>439.58</v>
      </c>
      <c r="J4" s="21">
        <v>0</v>
      </c>
      <c r="K4" s="21">
        <v>0</v>
      </c>
      <c r="L4" s="22">
        <f t="shared" si="1"/>
        <v>851.25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>
      <c r="A5" s="17">
        <v>4</v>
      </c>
      <c r="B5" s="20" t="s">
        <v>43</v>
      </c>
      <c r="C5" s="18" t="s">
        <v>12</v>
      </c>
      <c r="D5" s="15" t="s">
        <v>49</v>
      </c>
      <c r="E5" s="21">
        <v>6</v>
      </c>
      <c r="F5" s="23">
        <v>653</v>
      </c>
      <c r="G5" s="24">
        <f t="shared" si="0"/>
        <v>7836</v>
      </c>
      <c r="H5" s="25">
        <v>653.25</v>
      </c>
      <c r="I5" s="22">
        <v>317.5</v>
      </c>
      <c r="J5" s="21">
        <v>0</v>
      </c>
      <c r="K5" s="21">
        <v>0</v>
      </c>
      <c r="L5" s="22">
        <f t="shared" si="1"/>
        <v>970.75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>
      <c r="A6" s="17">
        <v>5</v>
      </c>
      <c r="B6" s="20" t="s">
        <v>44</v>
      </c>
      <c r="C6" s="18" t="s">
        <v>13</v>
      </c>
      <c r="D6" s="15" t="s">
        <v>48</v>
      </c>
      <c r="E6" s="21">
        <v>11</v>
      </c>
      <c r="F6" s="23">
        <v>1340</v>
      </c>
      <c r="G6" s="24">
        <f t="shared" si="0"/>
        <v>16080</v>
      </c>
      <c r="H6" s="25">
        <v>1232.06</v>
      </c>
      <c r="I6" s="22">
        <v>439.58</v>
      </c>
      <c r="J6" s="21">
        <v>0</v>
      </c>
      <c r="K6" s="21">
        <v>0</v>
      </c>
      <c r="L6" s="22">
        <f>+H6+I6+J6+K6</f>
        <v>1671.6399999999999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.75">
      <c r="A7" s="17">
        <v>6</v>
      </c>
      <c r="B7" s="20" t="s">
        <v>41</v>
      </c>
      <c r="C7" s="18" t="s">
        <v>13</v>
      </c>
      <c r="D7" s="15" t="s">
        <v>48</v>
      </c>
      <c r="E7" s="21">
        <v>1</v>
      </c>
      <c r="F7" s="23">
        <v>450</v>
      </c>
      <c r="G7" s="24">
        <f t="shared" si="0"/>
        <v>5400</v>
      </c>
      <c r="H7" s="25">
        <v>246.25</v>
      </c>
      <c r="I7" s="22">
        <v>96.25</v>
      </c>
      <c r="J7" s="21">
        <v>0</v>
      </c>
      <c r="K7" s="21">
        <v>0</v>
      </c>
      <c r="L7" s="22">
        <f t="shared" si="1"/>
        <v>342.5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30">
      <c r="A8" s="17">
        <v>7</v>
      </c>
      <c r="B8" s="20" t="s">
        <v>42</v>
      </c>
      <c r="C8" s="18" t="s">
        <v>13</v>
      </c>
      <c r="D8" s="16" t="s">
        <v>50</v>
      </c>
      <c r="E8" s="21">
        <v>1</v>
      </c>
      <c r="F8" s="23">
        <v>888.9</v>
      </c>
      <c r="G8" s="24">
        <f t="shared" si="0"/>
        <v>10666.8</v>
      </c>
      <c r="H8" s="25">
        <v>0</v>
      </c>
      <c r="I8" s="22" t="s">
        <v>52</v>
      </c>
      <c r="J8" s="21">
        <v>0</v>
      </c>
      <c r="K8" s="21">
        <v>0</v>
      </c>
      <c r="L8" s="22">
        <f t="shared" si="1"/>
        <v>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30">
      <c r="A9" s="17">
        <v>8</v>
      </c>
      <c r="B9" s="20" t="s">
        <v>45</v>
      </c>
      <c r="C9" s="18" t="s">
        <v>13</v>
      </c>
      <c r="D9" s="16" t="s">
        <v>50</v>
      </c>
      <c r="E9" s="21">
        <v>1</v>
      </c>
      <c r="F9" s="23">
        <v>666.67</v>
      </c>
      <c r="G9" s="24">
        <f t="shared" si="0"/>
        <v>8000.039999999999</v>
      </c>
      <c r="H9" s="25">
        <v>0</v>
      </c>
      <c r="I9" s="22" t="s">
        <v>52</v>
      </c>
      <c r="J9" s="21">
        <v>0</v>
      </c>
      <c r="K9" s="21">
        <v>0</v>
      </c>
      <c r="L9" s="22">
        <f t="shared" si="1"/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>
      <c r="A10" s="17">
        <v>9</v>
      </c>
      <c r="B10" s="20" t="s">
        <v>41</v>
      </c>
      <c r="C10" s="18" t="s">
        <v>13</v>
      </c>
      <c r="D10" s="15" t="s">
        <v>48</v>
      </c>
      <c r="E10" s="21">
        <v>1</v>
      </c>
      <c r="F10" s="23" t="s">
        <v>51</v>
      </c>
      <c r="G10" s="24">
        <f t="shared" si="0"/>
        <v>5400</v>
      </c>
      <c r="H10" s="25">
        <v>246.25</v>
      </c>
      <c r="I10" s="22">
        <v>96.25</v>
      </c>
      <c r="J10" s="21">
        <v>0</v>
      </c>
      <c r="K10" s="21">
        <v>0</v>
      </c>
      <c r="L10" s="22">
        <f t="shared" si="1"/>
        <v>342.5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>
      <c r="A11" s="17">
        <v>10</v>
      </c>
      <c r="B11" s="20" t="s">
        <v>46</v>
      </c>
      <c r="C11" s="18" t="s">
        <v>13</v>
      </c>
      <c r="D11" s="15" t="s">
        <v>48</v>
      </c>
      <c r="E11" s="21">
        <v>5</v>
      </c>
      <c r="F11" s="23">
        <v>650</v>
      </c>
      <c r="G11" s="24">
        <f t="shared" si="0"/>
        <v>7800</v>
      </c>
      <c r="H11" s="25">
        <v>108.33</v>
      </c>
      <c r="I11" s="22" t="s">
        <v>52</v>
      </c>
      <c r="J11" s="21">
        <v>0</v>
      </c>
      <c r="K11" s="21">
        <v>0</v>
      </c>
      <c r="L11" s="22">
        <f>+H11+I11+J11+K11</f>
        <v>108.33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>
      <c r="A12" s="17">
        <v>11</v>
      </c>
      <c r="B12" s="20" t="s">
        <v>47</v>
      </c>
      <c r="C12" s="18" t="s">
        <v>12</v>
      </c>
      <c r="D12" s="28" t="s">
        <v>49</v>
      </c>
      <c r="E12" s="29">
        <v>6</v>
      </c>
      <c r="F12" s="30">
        <v>738</v>
      </c>
      <c r="G12" s="31">
        <f t="shared" si="0"/>
        <v>8856</v>
      </c>
      <c r="H12" s="32">
        <v>61.5</v>
      </c>
      <c r="I12" s="33">
        <v>317.5</v>
      </c>
      <c r="J12" s="29">
        <v>0</v>
      </c>
      <c r="K12" s="29">
        <v>0</v>
      </c>
      <c r="L12" s="33">
        <f t="shared" si="1"/>
        <v>379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>
      <c r="A13" s="5">
        <v>12</v>
      </c>
      <c r="B13" s="5" t="s">
        <v>53</v>
      </c>
      <c r="C13" s="27" t="s">
        <v>13</v>
      </c>
      <c r="D13" s="21">
        <v>730606</v>
      </c>
      <c r="E13" s="21">
        <v>1</v>
      </c>
      <c r="F13" s="21">
        <v>787.03</v>
      </c>
      <c r="G13" s="21">
        <f t="shared" si="0"/>
        <v>9444.36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</sheetData>
  <printOptions/>
  <pageMargins left="0.7" right="0.7" top="0.75" bottom="0.75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tabSelected="1" workbookViewId="0" topLeftCell="A1">
      <selection activeCell="B4" sqref="B4"/>
    </sheetView>
  </sheetViews>
  <sheetFormatPr defaultColWidth="14.421875" defaultRowHeight="15" customHeight="1"/>
  <cols>
    <col min="1" max="1" width="60.28125" style="0" customWidth="1"/>
    <col min="2" max="2" width="79.28125" style="0" customWidth="1"/>
    <col min="3" max="22" width="65.8515625" style="0" customWidth="1"/>
  </cols>
  <sheetData>
    <row r="1" spans="1:22" ht="34.5" customHeight="1">
      <c r="A1" s="6" t="s">
        <v>14</v>
      </c>
      <c r="B1" s="34">
        <v>45380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34.5" customHeight="1">
      <c r="A2" s="6" t="s">
        <v>15</v>
      </c>
      <c r="B2" s="8" t="s">
        <v>16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4.5" customHeight="1">
      <c r="A3" s="6" t="s">
        <v>17</v>
      </c>
      <c r="B3" s="2" t="s">
        <v>54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34.5" customHeight="1">
      <c r="A4" s="6" t="s">
        <v>18</v>
      </c>
      <c r="B4" s="2" t="s">
        <v>55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34.5" customHeight="1">
      <c r="A5" s="6" t="s">
        <v>19</v>
      </c>
      <c r="B5" s="35" t="s">
        <v>56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34.5" customHeight="1">
      <c r="A6" s="6" t="s">
        <v>20</v>
      </c>
      <c r="B6" s="9">
        <v>22530075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34.5" customHeight="1">
      <c r="A7" s="10" t="s">
        <v>21</v>
      </c>
      <c r="B7" s="9" t="s">
        <v>22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34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34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34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34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34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ht="34.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34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34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ht="34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ht="34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34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34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34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34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34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34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ht="34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34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34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4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ht="34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ht="34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34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34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34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34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34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34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34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34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4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34.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ht="34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34.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34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34.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ht="34.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ht="34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34.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34.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ht="34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34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34.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34.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ht="34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ht="34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34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34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ht="34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ht="34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34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34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ht="34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ht="34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34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34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ht="34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ht="34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34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ht="34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ht="34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ht="34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34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34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ht="34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ht="34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34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ht="34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ht="34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ht="34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34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34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ht="34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ht="34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34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34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ht="34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34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34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34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34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34.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34.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34.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ht="34.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ht="34.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34.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34.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ht="34.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ht="34.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34.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34.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ht="34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ht="34.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34.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34.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ht="34.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ht="34.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34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34.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ht="34.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ht="34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34.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34.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ht="34.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ht="34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34.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34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ht="34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 ht="34.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34.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34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ht="34.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ht="34.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34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34.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ht="34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ht="34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34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34.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ht="34.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ht="34.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34.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34.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ht="34.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ht="34.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34.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</row>
    <row r="135" spans="1:22" ht="34.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</row>
    <row r="136" spans="1:22" ht="34.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</row>
    <row r="137" spans="1:22" ht="34.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34.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34.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 ht="34.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 ht="34.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34.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ht="34.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ht="34.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34.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34.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34.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34.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34.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34.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34.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 ht="34.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 ht="34.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34.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ht="34.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</row>
    <row r="156" spans="1:22" ht="34.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</row>
    <row r="157" spans="1:22" ht="34.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34.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34.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ht="34.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ht="34.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34.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34.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ht="34.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ht="34.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34.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34.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ht="34.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ht="34.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34.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34.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ht="34.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ht="34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34.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ht="34.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ht="34.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ht="34.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34.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34.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ht="34.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ht="34.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34.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34.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ht="34.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ht="34.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34.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34.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ht="34.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ht="34.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34.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34.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ht="34.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ht="34.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34.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34.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ht="34.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ht="34.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34.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34.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ht="34.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ht="34.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34.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34.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34.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34.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34.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ht="34.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ht="34.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ht="34.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34.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ht="34.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ht="34.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ht="34.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34.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34.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ht="34.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ht="34.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34.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34.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ht="34.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ht="34.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34.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34.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ht="34.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ht="34.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34.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34.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ht="34.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ht="34.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34.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34.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ht="34.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ht="34.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34.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34.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ht="34.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ht="34.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34.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34.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ht="34.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ht="34.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34.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34.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ht="34.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ht="34.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34.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34.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ht="34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ht="34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34.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34.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ht="34.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ht="34.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34.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34.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ht="34.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ht="34.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34.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ht="34.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ht="34.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34.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34.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34.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34.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ht="34.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34.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ht="34.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ht="34.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ht="34.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34.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34.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ht="34.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ht="34.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34.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34.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ht="34.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ht="34.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34.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34.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ht="34.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ht="34.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34.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34.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ht="34.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ht="34.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34.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34.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ht="34.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ht="34.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34.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34.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ht="34.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ht="34.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34.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34.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ht="34.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ht="34.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34.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ht="34.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ht="34.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ht="34.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34.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34.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ht="34.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ht="34.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34.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ht="34.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ht="34.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ht="34.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34.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34.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ht="34.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ht="34.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34.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34.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ht="34.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ht="34.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34.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34.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34.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34.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34.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ht="34.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ht="34.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ht="34.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34.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34.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ht="34.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ht="34.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34.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34.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ht="34.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ht="34.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34.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34.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ht="34.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ht="34.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34.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34.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ht="34.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ht="34.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34.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34.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ht="34.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ht="34.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34.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34.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ht="34.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ht="34.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34.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34.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ht="34.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ht="34.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34.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34.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ht="34.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ht="34.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34.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34.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ht="34.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ht="34.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34.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34.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ht="34.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ht="34.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34.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ht="34.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ht="34.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ht="34.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34.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34.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ht="34.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ht="34.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34.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34.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ht="34.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ht="34.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34.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34.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ht="34.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ht="34.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34.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34.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ht="34.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ht="34.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34.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34.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ht="34.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ht="34.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34.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ht="34.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ht="34.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ht="34.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34.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34.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ht="34.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ht="34.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34.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ht="34.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</row>
    <row r="400" spans="1:22" ht="34.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</row>
    <row r="401" spans="1:22" ht="34.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34.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34.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ht="34.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ht="34.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ht="34.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ht="34.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ht="34.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ht="34.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34.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34.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ht="34.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 ht="34.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34.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34.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ht="34.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ht="34.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34.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34.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ht="34.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ht="34.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34.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34.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ht="34.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ht="34.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34.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34.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 ht="34.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 ht="34.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34.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34.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 ht="34.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 ht="34.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34.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34.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 ht="34.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 ht="34.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34.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34.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ht="34.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ht="34.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34.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34.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ht="34.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ht="34.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34.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34.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ht="34.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ht="34.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34.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34.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ht="34.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ht="34.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34.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34.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ht="34.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ht="34.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34.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34.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ht="34.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ht="34.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34.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34.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ht="34.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ht="34.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34.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34.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 ht="34.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 ht="34.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34.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34.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ht="34.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ht="34.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34.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34.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ht="34.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ht="34.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34.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34.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ht="34.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ht="34.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34.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34.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ht="34.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ht="34.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34.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34.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ht="34.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 ht="34.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34.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34.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 ht="34.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ht="34.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34.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34.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 ht="34.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 ht="34.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34.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34.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 ht="34.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 ht="34.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34.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34.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 ht="34.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 ht="34.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34.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34.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 ht="34.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 ht="34.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34.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34.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 ht="34.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 ht="34.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34.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34.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 ht="34.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 ht="34.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34.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34.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 ht="34.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 ht="34.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34.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34.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 ht="34.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 ht="34.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34.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34.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 ht="34.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 ht="34.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34.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34.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 ht="34.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 ht="34.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34.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34.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 ht="34.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 ht="34.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34.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34.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 ht="34.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 ht="34.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34.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34.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 ht="34.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 ht="34.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34.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34.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 ht="34.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 ht="34.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34.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34.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 ht="34.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 ht="34.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34.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34.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 ht="34.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 ht="34.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34.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34.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 ht="34.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 ht="34.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34.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34.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 ht="34.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 ht="34.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34.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</row>
    <row r="567" spans="1:22" ht="34.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</row>
    <row r="568" spans="1:22" ht="34.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</row>
    <row r="569" spans="1:22" ht="34.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34.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34.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 ht="34.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 ht="34.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34.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34.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 ht="34.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 ht="34.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34.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</row>
    <row r="579" spans="1:22" ht="34.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</row>
    <row r="580" spans="1:22" ht="34.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</row>
    <row r="581" spans="1:22" ht="34.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34.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34.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 ht="34.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 ht="34.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34.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34.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 ht="34.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 ht="34.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34.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34.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 ht="34.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 ht="34.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34.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34.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 ht="34.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 ht="34.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34.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34.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 ht="34.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 ht="34.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34.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34.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 ht="34.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 ht="34.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34.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34.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 ht="34.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 ht="34.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34.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34.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 ht="34.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 ht="34.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34.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</row>
    <row r="615" spans="1:22" ht="34.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</row>
    <row r="616" spans="1:22" ht="34.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</row>
    <row r="617" spans="1:22" ht="34.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</row>
    <row r="618" spans="1:22" ht="34.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</row>
    <row r="619" spans="1:22" ht="34.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</row>
    <row r="620" spans="1:22" ht="34.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</row>
    <row r="621" spans="1:22" ht="34.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</row>
    <row r="622" spans="1:22" ht="34.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</row>
    <row r="623" spans="1:22" ht="34.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</row>
    <row r="624" spans="1:22" ht="34.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</row>
    <row r="625" spans="1:22" ht="34.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</row>
    <row r="626" spans="1:22" ht="34.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</row>
    <row r="627" spans="1:22" ht="34.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</row>
    <row r="628" spans="1:22" ht="34.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</row>
    <row r="629" spans="1:22" ht="34.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</row>
    <row r="630" spans="1:22" ht="34.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</row>
    <row r="631" spans="1:22" ht="34.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</row>
    <row r="632" spans="1:22" ht="34.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</row>
    <row r="633" spans="1:22" ht="34.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</row>
    <row r="634" spans="1:22" ht="34.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</row>
    <row r="635" spans="1:22" ht="34.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</row>
    <row r="636" spans="1:22" ht="34.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</row>
    <row r="637" spans="1:22" ht="34.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</row>
    <row r="638" spans="1:22" ht="34.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</row>
    <row r="639" spans="1:22" ht="34.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</row>
    <row r="640" spans="1:22" ht="34.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</row>
    <row r="641" spans="1:22" ht="34.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</row>
    <row r="642" spans="1:22" ht="34.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</row>
    <row r="643" spans="1:22" ht="34.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</row>
    <row r="644" spans="1:22" ht="34.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</row>
    <row r="645" spans="1:22" ht="34.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</row>
    <row r="646" spans="1:22" ht="34.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</row>
    <row r="647" spans="1:22" ht="34.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</row>
    <row r="648" spans="1:22" ht="34.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</row>
    <row r="649" spans="1:22" ht="34.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</row>
    <row r="650" spans="1:22" ht="34.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</row>
    <row r="651" spans="1:22" ht="34.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</row>
    <row r="652" spans="1:22" ht="34.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</row>
    <row r="653" spans="1:22" ht="34.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</row>
    <row r="654" spans="1:22" ht="34.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</row>
    <row r="655" spans="1:22" ht="34.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</row>
    <row r="656" spans="1:22" ht="34.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</row>
    <row r="657" spans="1:22" ht="34.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</row>
    <row r="658" spans="1:22" ht="34.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</row>
    <row r="659" spans="1:22" ht="34.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</row>
    <row r="660" spans="1:22" ht="34.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</row>
    <row r="661" spans="1:22" ht="34.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</row>
    <row r="662" spans="1:22" ht="34.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</row>
    <row r="663" spans="1:22" ht="34.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</row>
    <row r="664" spans="1:22" ht="34.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</row>
    <row r="665" spans="1:22" ht="34.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</row>
    <row r="666" spans="1:22" ht="34.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</row>
    <row r="667" spans="1:22" ht="34.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</row>
    <row r="668" spans="1:22" ht="34.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</row>
    <row r="669" spans="1:22" ht="34.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</row>
    <row r="670" spans="1:22" ht="34.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</row>
    <row r="671" spans="1:22" ht="34.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</row>
    <row r="672" spans="1:22" ht="34.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</row>
    <row r="673" spans="1:22" ht="34.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</row>
    <row r="674" spans="1:22" ht="34.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</row>
    <row r="675" spans="1:22" ht="34.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</row>
    <row r="676" spans="1:22" ht="34.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</row>
    <row r="677" spans="1:22" ht="34.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</row>
    <row r="678" spans="1:22" ht="34.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</row>
    <row r="679" spans="1:22" ht="34.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</row>
    <row r="680" spans="1:22" ht="34.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</row>
    <row r="681" spans="1:22" ht="34.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</row>
    <row r="682" spans="1:22" ht="34.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</row>
    <row r="683" spans="1:22" ht="34.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</row>
    <row r="684" spans="1:22" ht="34.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</row>
    <row r="685" spans="1:22" ht="34.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</row>
    <row r="686" spans="1:22" ht="34.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</row>
    <row r="687" spans="1:22" ht="34.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</row>
    <row r="688" spans="1:22" ht="34.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</row>
    <row r="689" spans="1:22" ht="34.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</row>
    <row r="690" spans="1:22" ht="34.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</row>
    <row r="691" spans="1:22" ht="34.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</row>
    <row r="692" spans="1:22" ht="34.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</row>
    <row r="693" spans="1:22" ht="34.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</row>
    <row r="694" spans="1:22" ht="34.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</row>
    <row r="695" spans="1:22" ht="34.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</row>
    <row r="696" spans="1:22" ht="34.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</row>
    <row r="697" spans="1:22" ht="34.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</row>
    <row r="698" spans="1:22" ht="34.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</row>
    <row r="699" spans="1:22" ht="34.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</row>
    <row r="700" spans="1:22" ht="34.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</row>
    <row r="701" spans="1:22" ht="34.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</row>
    <row r="702" spans="1:22" ht="34.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</row>
    <row r="703" spans="1:22" ht="34.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</row>
    <row r="704" spans="1:22" ht="34.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</row>
    <row r="705" spans="1:22" ht="34.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</row>
    <row r="706" spans="1:22" ht="34.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</row>
    <row r="707" spans="1:22" ht="34.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</row>
    <row r="708" spans="1:22" ht="34.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</row>
    <row r="709" spans="1:22" ht="34.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</row>
    <row r="710" spans="1:22" ht="34.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</row>
    <row r="711" spans="1:22" ht="34.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</row>
    <row r="712" spans="1:22" ht="34.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</row>
    <row r="713" spans="1:22" ht="34.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</row>
    <row r="714" spans="1:22" ht="34.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</row>
    <row r="715" spans="1:22" ht="34.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</row>
    <row r="716" spans="1:22" ht="34.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</row>
    <row r="717" spans="1:22" ht="34.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</row>
    <row r="718" spans="1:22" ht="34.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</row>
    <row r="719" spans="1:22" ht="34.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</row>
    <row r="720" spans="1:22" ht="34.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</row>
    <row r="721" spans="1:22" ht="34.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</row>
    <row r="722" spans="1:22" ht="34.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</row>
    <row r="723" spans="1:22" ht="34.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</row>
    <row r="724" spans="1:22" ht="34.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</row>
    <row r="725" spans="1:22" ht="34.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</row>
    <row r="726" spans="1:22" ht="34.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</row>
    <row r="727" spans="1:22" ht="34.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</row>
    <row r="728" spans="1:22" ht="34.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</row>
    <row r="729" spans="1:22" ht="34.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</row>
    <row r="730" spans="1:22" ht="34.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</row>
    <row r="731" spans="1:22" ht="34.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</row>
    <row r="732" spans="1:22" ht="34.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</row>
    <row r="733" spans="1:22" ht="34.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</row>
    <row r="734" spans="1:22" ht="34.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</row>
    <row r="735" spans="1:22" ht="34.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</row>
    <row r="736" spans="1:22" ht="34.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</row>
    <row r="737" spans="1:22" ht="34.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</row>
    <row r="738" spans="1:22" ht="34.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</row>
    <row r="739" spans="1:22" ht="34.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</row>
    <row r="740" spans="1:22" ht="34.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</row>
    <row r="741" spans="1:22" ht="34.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</row>
    <row r="742" spans="1:22" ht="34.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</row>
    <row r="743" spans="1:22" ht="34.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</row>
    <row r="744" spans="1:22" ht="34.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</row>
    <row r="745" spans="1:22" ht="34.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</row>
    <row r="746" spans="1:22" ht="34.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</row>
    <row r="747" spans="1:22" ht="34.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</row>
    <row r="748" spans="1:22" ht="34.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</row>
    <row r="749" spans="1:22" ht="34.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</row>
    <row r="750" spans="1:22" ht="34.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</row>
    <row r="751" spans="1:22" ht="34.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</row>
    <row r="752" spans="1:22" ht="34.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</row>
    <row r="753" spans="1:22" ht="34.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</row>
    <row r="754" spans="1:22" ht="34.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</row>
    <row r="755" spans="1:22" ht="34.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</row>
    <row r="756" spans="1:22" ht="34.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</row>
    <row r="757" spans="1:22" ht="34.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</row>
    <row r="758" spans="1:22" ht="34.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</row>
    <row r="759" spans="1:22" ht="34.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</row>
    <row r="760" spans="1:22" ht="34.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</row>
    <row r="761" spans="1:22" ht="34.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</row>
    <row r="762" spans="1:22" ht="34.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</row>
    <row r="763" spans="1:22" ht="34.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</row>
    <row r="764" spans="1:22" ht="34.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</row>
    <row r="765" spans="1:22" ht="34.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</row>
    <row r="766" spans="1:22" ht="34.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</row>
    <row r="767" spans="1:22" ht="34.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</row>
    <row r="768" spans="1:22" ht="34.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</row>
    <row r="769" spans="1:22" ht="34.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</row>
    <row r="770" spans="1:22" ht="34.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</row>
    <row r="771" spans="1:22" ht="34.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</row>
    <row r="772" spans="1:22" ht="34.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</row>
    <row r="773" spans="1:22" ht="34.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</row>
    <row r="774" spans="1:22" ht="34.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</row>
    <row r="775" spans="1:22" ht="34.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</row>
    <row r="776" spans="1:22" ht="34.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</row>
    <row r="777" spans="1:22" ht="34.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</row>
    <row r="778" spans="1:22" ht="34.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</row>
    <row r="779" spans="1:22" ht="34.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</row>
    <row r="780" spans="1:22" ht="34.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</row>
    <row r="781" spans="1:22" ht="34.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</row>
    <row r="782" spans="1:22" ht="34.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</row>
    <row r="783" spans="1:22" ht="34.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</row>
    <row r="784" spans="1:22" ht="34.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</row>
    <row r="785" spans="1:22" ht="34.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</row>
    <row r="786" spans="1:22" ht="34.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</row>
    <row r="787" spans="1:22" ht="34.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</row>
    <row r="788" spans="1:22" ht="34.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</row>
    <row r="789" spans="1:22" ht="34.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</row>
    <row r="790" spans="1:22" ht="34.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</row>
    <row r="791" spans="1:22" ht="34.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</row>
    <row r="792" spans="1:22" ht="34.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</row>
    <row r="793" spans="1:22" ht="34.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</row>
    <row r="794" spans="1:22" ht="34.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</row>
    <row r="795" spans="1:22" ht="34.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</row>
    <row r="796" spans="1:22" ht="34.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</row>
    <row r="797" spans="1:22" ht="34.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</row>
    <row r="798" spans="1:22" ht="34.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</row>
    <row r="799" spans="1:22" ht="34.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</row>
    <row r="800" spans="1:22" ht="34.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</row>
    <row r="801" spans="1:22" ht="34.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</row>
    <row r="802" spans="1:22" ht="34.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</row>
    <row r="803" spans="1:22" ht="34.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</row>
    <row r="804" spans="1:22" ht="34.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</row>
    <row r="805" spans="1:22" ht="34.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</row>
    <row r="806" spans="1:22" ht="34.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</row>
    <row r="807" spans="1:22" ht="34.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</row>
    <row r="808" spans="1:22" ht="34.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</row>
    <row r="809" spans="1:22" ht="34.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</row>
    <row r="810" spans="1:22" ht="34.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</row>
    <row r="811" spans="1:22" ht="34.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</row>
    <row r="812" spans="1:22" ht="34.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</row>
    <row r="813" spans="1:22" ht="34.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</row>
    <row r="814" spans="1:22" ht="34.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</row>
    <row r="815" spans="1:22" ht="34.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</row>
    <row r="816" spans="1:22" ht="34.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</row>
    <row r="817" spans="1:22" ht="34.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</row>
    <row r="818" spans="1:22" ht="34.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</row>
    <row r="819" spans="1:22" ht="34.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</row>
    <row r="820" spans="1:22" ht="34.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</row>
    <row r="821" spans="1:22" ht="34.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</row>
    <row r="822" spans="1:22" ht="34.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</row>
    <row r="823" spans="1:22" ht="34.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</row>
    <row r="824" spans="1:22" ht="34.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</row>
    <row r="825" spans="1:22" ht="34.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</row>
    <row r="826" spans="1:22" ht="34.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</row>
    <row r="827" spans="1:22" ht="34.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</row>
    <row r="828" spans="1:22" ht="34.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</row>
    <row r="829" spans="1:22" ht="34.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</row>
    <row r="830" spans="1:22" ht="34.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</row>
    <row r="831" spans="1:22" ht="34.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</row>
    <row r="832" spans="1:22" ht="34.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</row>
    <row r="833" spans="1:22" ht="34.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</row>
    <row r="834" spans="1:22" ht="34.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</row>
    <row r="835" spans="1:22" ht="34.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</row>
    <row r="836" spans="1:22" ht="34.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</row>
    <row r="837" spans="1:22" ht="34.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</row>
    <row r="838" spans="1:22" ht="34.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</row>
    <row r="839" spans="1:22" ht="34.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</row>
    <row r="840" spans="1:22" ht="34.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</row>
    <row r="841" spans="1:22" ht="34.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</row>
    <row r="842" spans="1:22" ht="34.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</row>
    <row r="843" spans="1:22" ht="34.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</row>
    <row r="844" spans="1:22" ht="34.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</row>
    <row r="845" spans="1:22" ht="34.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</row>
    <row r="846" spans="1:22" ht="34.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</row>
    <row r="847" spans="1:22" ht="34.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</row>
    <row r="848" spans="1:22" ht="34.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</row>
    <row r="849" spans="1:22" ht="34.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</row>
    <row r="850" spans="1:22" ht="34.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</row>
    <row r="851" spans="1:22" ht="34.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</row>
    <row r="852" spans="1:22" ht="34.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</row>
    <row r="853" spans="1:22" ht="34.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</row>
    <row r="854" spans="1:22" ht="34.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</row>
    <row r="855" spans="1:22" ht="34.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</row>
    <row r="856" spans="1:22" ht="34.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</row>
    <row r="857" spans="1:22" ht="34.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</row>
    <row r="858" spans="1:22" ht="34.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</row>
    <row r="859" spans="1:22" ht="34.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</row>
    <row r="860" spans="1:22" ht="34.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</row>
    <row r="861" spans="1:22" ht="34.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</row>
    <row r="862" spans="1:22" ht="34.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</row>
    <row r="863" spans="1:22" ht="34.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</row>
    <row r="864" spans="1:22" ht="34.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</row>
    <row r="865" spans="1:22" ht="34.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</row>
    <row r="866" spans="1:22" ht="34.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</row>
    <row r="867" spans="1:22" ht="34.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</row>
    <row r="868" spans="1:22" ht="34.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</row>
    <row r="869" spans="1:22" ht="34.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</row>
    <row r="870" spans="1:22" ht="34.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</row>
    <row r="871" spans="1:22" ht="34.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</row>
    <row r="872" spans="1:22" ht="34.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</row>
    <row r="873" spans="1:22" ht="34.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</row>
    <row r="874" spans="1:22" ht="34.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</row>
    <row r="875" spans="1:22" ht="34.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</row>
    <row r="876" spans="1:22" ht="34.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</row>
    <row r="877" spans="1:22" ht="34.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</row>
    <row r="878" spans="1:22" ht="34.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</row>
    <row r="879" spans="1:22" ht="34.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</row>
    <row r="880" spans="1:22" ht="34.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</row>
    <row r="881" spans="1:22" ht="34.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</row>
    <row r="882" spans="1:22" ht="34.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</row>
    <row r="883" spans="1:22" ht="34.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</row>
    <row r="884" spans="1:22" ht="34.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</row>
    <row r="885" spans="1:22" ht="34.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</row>
    <row r="886" spans="1:22" ht="34.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</row>
    <row r="887" spans="1:22" ht="34.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</row>
    <row r="888" spans="1:22" ht="34.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</row>
    <row r="889" spans="1:22" ht="34.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</row>
    <row r="890" spans="1:22" ht="34.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</row>
    <row r="891" spans="1:22" ht="34.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</row>
    <row r="892" spans="1:22" ht="34.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</row>
    <row r="893" spans="1:22" ht="34.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</row>
    <row r="894" spans="1:22" ht="34.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</row>
    <row r="895" spans="1:22" ht="34.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</row>
    <row r="896" spans="1:22" ht="34.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</row>
    <row r="897" spans="1:22" ht="34.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</row>
    <row r="898" spans="1:22" ht="34.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</row>
    <row r="899" spans="1:22" ht="34.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</row>
    <row r="900" spans="1:22" ht="34.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</row>
    <row r="901" spans="1:22" ht="34.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</row>
    <row r="902" spans="1:22" ht="34.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</row>
    <row r="903" spans="1:22" ht="34.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</row>
    <row r="904" spans="1:22" ht="34.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</row>
    <row r="905" spans="1:22" ht="34.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</row>
    <row r="906" spans="1:22" ht="34.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</row>
    <row r="907" spans="1:22" ht="34.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</row>
    <row r="908" spans="1:22" ht="34.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</row>
    <row r="909" spans="1:22" ht="34.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</row>
    <row r="910" spans="1:22" ht="34.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</row>
    <row r="911" spans="1:22" ht="34.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</row>
    <row r="912" spans="1:22" ht="34.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</row>
    <row r="913" spans="1:22" ht="34.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</row>
    <row r="914" spans="1:22" ht="34.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</row>
    <row r="915" spans="1:22" ht="34.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</row>
    <row r="916" spans="1:22" ht="34.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</row>
    <row r="917" spans="1:22" ht="34.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</row>
    <row r="918" spans="1:22" ht="34.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</row>
    <row r="919" spans="1:22" ht="34.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</row>
    <row r="920" spans="1:22" ht="34.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</row>
    <row r="921" spans="1:22" ht="34.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</row>
    <row r="922" spans="1:22" ht="34.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</row>
    <row r="923" spans="1:22" ht="34.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</row>
    <row r="924" spans="1:22" ht="34.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</row>
    <row r="925" spans="1:22" ht="34.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</row>
    <row r="926" spans="1:22" ht="34.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</row>
    <row r="927" spans="1:22" ht="34.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</row>
    <row r="928" spans="1:22" ht="34.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</row>
    <row r="929" spans="1:22" ht="34.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</row>
    <row r="930" spans="1:22" ht="34.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</row>
    <row r="931" spans="1:22" ht="34.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</row>
    <row r="932" spans="1:22" ht="34.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</row>
    <row r="933" spans="1:22" ht="34.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</row>
    <row r="934" spans="1:22" ht="34.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</row>
    <row r="935" spans="1:22" ht="34.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</row>
    <row r="936" spans="1:22" ht="34.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</row>
    <row r="937" spans="1:22" ht="34.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</row>
    <row r="938" spans="1:22" ht="34.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</row>
    <row r="939" spans="1:22" ht="34.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</row>
    <row r="940" spans="1:22" ht="34.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</row>
    <row r="941" spans="1:22" ht="34.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</row>
    <row r="942" spans="1:22" ht="34.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</row>
    <row r="943" spans="1:22" ht="34.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</row>
    <row r="944" spans="1:22" ht="34.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</row>
    <row r="945" spans="1:22" ht="34.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</row>
    <row r="946" spans="1:22" ht="34.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</row>
    <row r="947" spans="1:22" ht="34.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</row>
    <row r="948" spans="1:22" ht="34.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</row>
    <row r="949" spans="1:22" ht="34.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</row>
    <row r="950" spans="1:22" ht="34.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</row>
    <row r="951" spans="1:22" ht="34.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</row>
    <row r="952" spans="1:22" ht="34.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</row>
    <row r="953" spans="1:22" ht="34.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</row>
    <row r="954" spans="1:22" ht="34.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</row>
    <row r="955" spans="1:22" ht="34.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</row>
    <row r="956" spans="1:22" ht="34.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</row>
    <row r="957" spans="1:22" ht="34.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</row>
    <row r="958" spans="1:22" ht="34.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</row>
    <row r="959" spans="1:22" ht="34.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</row>
    <row r="960" spans="1:22" ht="34.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</row>
    <row r="961" spans="1:22" ht="34.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</row>
    <row r="962" spans="1:22" ht="34.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</row>
    <row r="963" spans="1:22" ht="34.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</row>
    <row r="964" spans="1:22" ht="34.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</row>
    <row r="965" spans="1:22" ht="34.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</row>
    <row r="966" spans="1:22" ht="34.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</row>
    <row r="967" spans="1:22" ht="34.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</row>
    <row r="968" spans="1:22" ht="34.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</row>
    <row r="969" spans="1:22" ht="34.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</row>
    <row r="970" spans="1:22" ht="34.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</row>
    <row r="971" spans="1:22" ht="34.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</row>
    <row r="972" spans="1:22" ht="34.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</row>
    <row r="973" spans="1:22" ht="34.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</row>
    <row r="974" spans="1:22" ht="34.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</row>
    <row r="975" spans="1:22" ht="34.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</row>
    <row r="976" spans="1:22" ht="34.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</row>
    <row r="977" spans="1:22" ht="34.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</row>
    <row r="978" spans="1:22" ht="34.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</row>
    <row r="979" spans="1:22" ht="34.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</row>
    <row r="980" spans="1:22" ht="34.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</row>
    <row r="981" spans="1:22" ht="34.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</row>
    <row r="982" spans="1:22" ht="34.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</row>
    <row r="983" spans="1:22" ht="34.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</row>
    <row r="984" spans="1:22" ht="34.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</row>
    <row r="985" spans="1:22" ht="34.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</row>
    <row r="986" spans="1:22" ht="34.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</row>
    <row r="987" spans="1:22" ht="34.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</row>
    <row r="988" spans="1:22" ht="34.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</row>
    <row r="989" spans="1:22" ht="34.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</row>
    <row r="990" spans="1:22" ht="34.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</row>
    <row r="991" spans="1:22" ht="34.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</row>
    <row r="992" spans="1:22" ht="34.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</row>
    <row r="993" spans="1:22" ht="34.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</row>
    <row r="994" spans="1:22" ht="34.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</row>
    <row r="995" spans="1:22" ht="34.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</row>
    <row r="996" spans="1:22" ht="34.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</row>
    <row r="997" spans="1:22" ht="34.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</row>
    <row r="998" spans="1:22" ht="34.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</row>
    <row r="999" spans="1:22" ht="34.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</row>
    <row r="1000" spans="1:22" ht="34.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</row>
  </sheetData>
  <hyperlinks>
    <hyperlink ref="B5" r:id="rId1" display="mailto:susifg95@hotmail.com"/>
  </hyperlink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workbookViewId="0" topLeftCell="A1">
      <selection activeCell="B8" sqref="B8"/>
    </sheetView>
  </sheetViews>
  <sheetFormatPr defaultColWidth="14.421875" defaultRowHeight="15" customHeight="1"/>
  <cols>
    <col min="1" max="1" width="46.57421875" style="0" customWidth="1"/>
    <col min="2" max="2" width="69.8515625" style="0" customWidth="1"/>
    <col min="3" max="26" width="10.00390625" style="0" customWidth="1"/>
  </cols>
  <sheetData>
    <row r="1" spans="1:26" ht="15.75">
      <c r="A1" s="3" t="s">
        <v>23</v>
      </c>
      <c r="B1" s="1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3" t="s">
        <v>25</v>
      </c>
      <c r="B2" s="1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12" t="s">
        <v>27</v>
      </c>
      <c r="B3" s="12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3" t="s">
        <v>0</v>
      </c>
      <c r="B4" s="11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3" t="s">
        <v>1</v>
      </c>
      <c r="B5" s="11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>
      <c r="A6" s="3" t="s">
        <v>2</v>
      </c>
      <c r="B6" s="11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3" t="s">
        <v>3</v>
      </c>
      <c r="B7" s="11" t="s">
        <v>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>
      <c r="A8" s="3" t="s">
        <v>4</v>
      </c>
      <c r="B8" s="11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>
      <c r="A9" s="3" t="s">
        <v>5</v>
      </c>
      <c r="B9" s="11" t="s">
        <v>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3" t="s">
        <v>6</v>
      </c>
      <c r="B10" s="11" t="s">
        <v>35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>
      <c r="A11" s="13" t="s">
        <v>7</v>
      </c>
      <c r="B11" s="14" t="s">
        <v>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>
      <c r="A12" s="13" t="s">
        <v>8</v>
      </c>
      <c r="B12" s="14" t="s">
        <v>37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>
      <c r="A13" s="13" t="s">
        <v>9</v>
      </c>
      <c r="B13" s="14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>
      <c r="A14" s="13" t="s">
        <v>10</v>
      </c>
      <c r="B14" s="14" t="s">
        <v>39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13" t="s">
        <v>11</v>
      </c>
      <c r="B15" s="14" t="s">
        <v>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diana fajardo</cp:lastModifiedBy>
  <dcterms:created xsi:type="dcterms:W3CDTF">2011-04-19T14:26:13Z</dcterms:created>
  <dcterms:modified xsi:type="dcterms:W3CDTF">2024-04-08T14:39:21Z</dcterms:modified>
  <cp:category/>
  <cp:version/>
  <cp:contentType/>
  <cp:contentStatus/>
</cp:coreProperties>
</file>